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640" windowHeight="83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Лист1!$A$1:$K$78</definedName>
  </definedNames>
  <calcPr calcId="145621" refMode="R1C1"/>
</workbook>
</file>

<file path=xl/calcChain.xml><?xml version="1.0" encoding="utf-8"?>
<calcChain xmlns="http://schemas.openxmlformats.org/spreadsheetml/2006/main">
  <c r="H53" i="1" l="1"/>
  <c r="H52" i="1"/>
  <c r="H50" i="1"/>
  <c r="H49" i="1"/>
  <c r="H47" i="1"/>
  <c r="H46" i="1"/>
  <c r="H61" i="1"/>
  <c r="H44" i="1"/>
  <c r="H24" i="1"/>
  <c r="H14" i="1"/>
  <c r="H62" i="1" l="1"/>
  <c r="H60" i="1"/>
  <c r="H59" i="1"/>
  <c r="H57" i="1"/>
  <c r="H56" i="1"/>
  <c r="H55" i="1"/>
  <c r="H54" i="1"/>
  <c r="H43" i="1"/>
  <c r="H42" i="1"/>
  <c r="H41" i="1"/>
  <c r="H40" i="1"/>
  <c r="H38" i="1"/>
  <c r="H37" i="1"/>
  <c r="H36" i="1"/>
  <c r="H35" i="1"/>
  <c r="H34" i="1"/>
  <c r="H33" i="1"/>
  <c r="H32" i="1"/>
  <c r="H31" i="1"/>
  <c r="H30" i="1"/>
  <c r="H28" i="1"/>
  <c r="H27" i="1"/>
  <c r="H26" i="1"/>
  <c r="H25" i="1"/>
  <c r="H23" i="1"/>
  <c r="H22" i="1"/>
  <c r="H21" i="1"/>
  <c r="H20" i="1"/>
  <c r="H19" i="1"/>
  <c r="H18" i="1"/>
  <c r="H17" i="1"/>
  <c r="H16" i="1"/>
  <c r="H15" i="1"/>
  <c r="H13" i="1"/>
  <c r="H64" i="1" l="1"/>
</calcChain>
</file>

<file path=xl/sharedStrings.xml><?xml version="1.0" encoding="utf-8"?>
<sst xmlns="http://schemas.openxmlformats.org/spreadsheetml/2006/main" count="125" uniqueCount="122">
  <si>
    <t>№</t>
  </si>
  <si>
    <t>п/п</t>
  </si>
  <si>
    <t>Наименование социальной услуги</t>
  </si>
  <si>
    <t>Покупка за счет средств получателя социальных услуг и доставка на дом продуктов питания, горячих обедов, промышленных товаров первой необходимости, средств санитарии и гигиены, средств ухода</t>
  </si>
  <si>
    <t>Содействие в обеспечении книгами, газетами, журналами</t>
  </si>
  <si>
    <t xml:space="preserve">Помощь в приготовлении пищи </t>
  </si>
  <si>
    <t>Помощь в приеме пищи (кормление)</t>
  </si>
  <si>
    <t>Оплата за счет средств получателя социальных услуг жилищно-коммунальных услуг и услуг связи</t>
  </si>
  <si>
    <t xml:space="preserve">Сдача за счет средств получателя социальных услуг вещей в стирку, химчистку, ремонт, обратная их доставка </t>
  </si>
  <si>
    <t>Топка печей (в жилых помещениях без центрального отопления)</t>
  </si>
  <si>
    <t>Обеспечение водой (в жилых помещениях без центрального водоснабжения)</t>
  </si>
  <si>
    <t>Организация помощи в проведении ремонта жилых помещений</t>
  </si>
  <si>
    <t>Уборка жилых помещений</t>
  </si>
  <si>
    <t>Содействие в организации предоставления услуг предприятиями торговли, коммунально-бытового обслуживания, связи и другими предприятиями, оказывающими услуги населению</t>
  </si>
  <si>
    <t>Содействие в получении санитарно-гигиенических услуг</t>
  </si>
  <si>
    <t>Оказание помощи в написании писем и прочтении писем, отправка за счет получателя социальных услуг почтовой корреспонденции</t>
  </si>
  <si>
    <t>Содействие в оказании ритуальных услуг</t>
  </si>
  <si>
    <t>Содействие в получении медицинской помощи, в том числе в госпитализации нуждающегося получателя социальных услуг, сопровождение его в медицинскую организацию</t>
  </si>
  <si>
    <t>Выполнение процедур, связанных с сохранением здоровья получателей социальных услуг, в том числе медицинских (измерение температуры тела, артериального давления, контроль за приемом лекарств, осуществление перевязок, инъекций по назначению врача/фельдшера и др.)</t>
  </si>
  <si>
    <t>Содействие в проведении и проведение оздоровительных и (или) лечебно-оздоровительных мероприятий</t>
  </si>
  <si>
    <t>Содействие в получении зубопротезной и протезно-ортопедической помощи</t>
  </si>
  <si>
    <t>Систематическое наблюдение за получателями социальных услуг для выявления отклонений в состоянии их здоровья</t>
  </si>
  <si>
    <t>Содействие в проведении медико-социальной экспертизы</t>
  </si>
  <si>
    <t>Обеспечение или содействие в обеспечении средствами ухода и техническими средствами реабилитации</t>
  </si>
  <si>
    <t>Содействие в обеспечении лекарственными средствами и изделиями медицинского назначения</t>
  </si>
  <si>
    <t>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для выявления отклонений в состоянии здоровья)</t>
  </si>
  <si>
    <t>Социально-психологическое консультирование, в том числе по вопросам внутрисемейных отношений</t>
  </si>
  <si>
    <t>Психологическая помощь и поддержка, в том числе гражданам, осуществляющим уход на дому за тяжелобольными получателями социальных услуг</t>
  </si>
  <si>
    <t>Посещение получателей социальных услуг, находящихся в медицинских организациях, оказывающих медицинскую помощь в стационарных условиях, в целях оказания материально-психологической поддержки</t>
  </si>
  <si>
    <t>Социально-психологический патронаж</t>
  </si>
  <si>
    <t>Услуги по защите прав и законных интересов получателей социальных услуг в установленном законодательством порядке</t>
  </si>
  <si>
    <t>Консультирование по социально-правовым вопросам</t>
  </si>
  <si>
    <t>Оказание помощи в оформлении и восстановлении документов получателей социальных услуг</t>
  </si>
  <si>
    <t>Оказание помощи в получении юридических услуг, в том числе бесплатной юридической помощи в соответствии с федеральным и областным законодательством</t>
  </si>
  <si>
    <t>Содействие в получении получателями социальных услуг мер социальной поддержки, установленных федеральным и областным законодательством</t>
  </si>
  <si>
    <t>Оказание помощи при решении вопросов пенсионного обеспечения, получения полагающихся алиментов предоставления социальных выплат</t>
  </si>
  <si>
    <t>Обучение инвалидов (детей-инвалидов) пользованию средствами ухода и техническими средствами реабилитации</t>
  </si>
  <si>
    <t>Обучение навыкам самообслуживания, поведения в быту и общественных местах, самоконтролю другим формам общественной деятельности</t>
  </si>
  <si>
    <t>Стоимость за единицу услуги, в руб.</t>
  </si>
  <si>
    <t>Общее количество единиц оказанных социальных услуг:</t>
  </si>
  <si>
    <t>Общая стоимость оказанных социальных услуг:</t>
  </si>
  <si>
    <t>ИТОГО подлежит к оплате:</t>
  </si>
  <si>
    <t>Стоимость за количество оказанных услуг, в руб.</t>
  </si>
  <si>
    <t>4. Настоящий Акт составлен в двух экземплярах, по одному для Исполнителя и Заказчика.</t>
  </si>
  <si>
    <t>(расшифровка подписи)</t>
  </si>
  <si>
    <t>М.П.</t>
  </si>
  <si>
    <t xml:space="preserve">                                       (подпись)</t>
  </si>
  <si>
    <t xml:space="preserve">                                         (подпись)</t>
  </si>
  <si>
    <t>Предоставление социально-бытовых услуг индивидуально обслуживающего характера и гигиенических услуг лицам, не способных по состоянию здоровья самостоятельно осуществлять за собой уход</t>
  </si>
  <si>
    <t xml:space="preserve">Содействие в обеспечении топливом (для проживающих в жилых помещениях без центрального отопления), включая его покупку и доставку за счет средств получателя социальных услуг </t>
  </si>
  <si>
    <t>Обеспечение кратковременного присмотра за детьми</t>
  </si>
  <si>
    <t>1.4.</t>
  </si>
  <si>
    <t>1.5.</t>
  </si>
  <si>
    <t>1.6.</t>
  </si>
  <si>
    <t>1.7.</t>
  </si>
  <si>
    <t>1.9.</t>
  </si>
  <si>
    <t>1.10.</t>
  </si>
  <si>
    <t>1. Социально бытовые услуги.</t>
  </si>
  <si>
    <t>2. Социально-медицинские услуги.</t>
  </si>
  <si>
    <t>1.11.</t>
  </si>
  <si>
    <t>1.12.</t>
  </si>
  <si>
    <t>1.13.</t>
  </si>
  <si>
    <t>1.14.</t>
  </si>
  <si>
    <t>1.15.</t>
  </si>
  <si>
    <t>2.1.</t>
  </si>
  <si>
    <t>Оказание консультативной психологической помощи анонимно, в том числе с использованием телефона доверия</t>
  </si>
  <si>
    <t>3. Социально-психологические услуги.</t>
  </si>
  <si>
    <t>4. Социально-педагогические услуги.</t>
  </si>
  <si>
    <t>Обучение родственников практическим навыкам общего ухода за тяжелобольными получателями социальных услуг</t>
  </si>
  <si>
    <t>Организация помощи родителям или законным представителям детей-инвалидов, воспитываемых дома, в обучении таких детей навыкам самообслуживания, общения и контроля, направленным на развитие личности</t>
  </si>
  <si>
    <t>2.2.</t>
  </si>
  <si>
    <t>2.3.</t>
  </si>
  <si>
    <t>2.4.</t>
  </si>
  <si>
    <t>2.5.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</si>
  <si>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</si>
  <si>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</si>
  <si>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</si>
  <si>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</si>
  <si>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</si>
  <si>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</si>
  <si>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</si>
  <si>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</si>
  <si>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</si>
  <si>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4.1.</t>
  </si>
  <si>
    <t>4.2.</t>
  </si>
  <si>
    <t>5. Социально-трудовые услуги.</t>
  </si>
  <si>
    <t>Оказание помощи в трудоустройстве</t>
  </si>
  <si>
    <t>Организация помощи в получении образования и (или) квалификации инвалидами (детьми-инвалидами) в соответствии с их способностями и физическими возможностями</t>
  </si>
  <si>
    <t>5.1.</t>
  </si>
  <si>
    <t>5.2.</t>
  </si>
  <si>
    <t>6. Социально-правовые услуги.</t>
  </si>
  <si>
    <t>6.1.</t>
  </si>
  <si>
    <t>7.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</si>
  <si>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6.2.</t>
  </si>
  <si>
    <t>6.3.</t>
  </si>
  <si>
    <t>6.4.</t>
  </si>
  <si>
    <t>6.5.</t>
  </si>
  <si>
    <t>6.6.</t>
  </si>
  <si>
    <t>7.1.</t>
  </si>
  <si>
    <t>7.2.</t>
  </si>
  <si>
    <t>7.3.</t>
  </si>
  <si>
    <t>Оказание помощи в обучении навыкам компьютерной грамотности</t>
  </si>
  <si>
    <t>7.4.</t>
  </si>
  <si>
    <t>2. Исполнитель оказал, а Заказчик принял оказанные Исполнителем социальные услуги:</t>
  </si>
  <si>
    <t>Содействие в проведении или проведение социально-реабилитационных мероприятий, в том числе медицинских, в сфере социального обслуживания граждан</t>
  </si>
  <si>
    <r>
      <t xml:space="preserve">1. Форма предоставления социальных услуг:  </t>
    </r>
    <r>
      <rPr>
        <u/>
        <sz val="14"/>
        <color theme="1"/>
        <rFont val="Times New Roman"/>
        <family val="1"/>
        <charset val="204"/>
      </rPr>
      <t xml:space="preserve">                  на дому                          </t>
    </r>
    <r>
      <rPr>
        <sz val="14"/>
        <color theme="1"/>
        <rFont val="Times New Roman"/>
        <family val="1"/>
        <charset val="204"/>
      </rPr>
      <t xml:space="preserve">  </t>
    </r>
    <r>
      <rPr>
        <u/>
        <sz val="14"/>
        <color theme="1"/>
        <rFont val="Times New Roman"/>
        <family val="1"/>
        <charset val="204"/>
      </rPr>
      <t xml:space="preserve">      </t>
    </r>
  </si>
  <si>
    <t>1.1.         </t>
  </si>
  <si>
    <t>1.2.         </t>
  </si>
  <si>
    <t>1.3.         </t>
  </si>
  <si>
    <t>1.8.         </t>
  </si>
  <si>
    <r>
      <t xml:space="preserve">Предельная стоимость оказанных социальных услуг </t>
    </r>
    <r>
      <rPr>
        <sz val="14"/>
        <color theme="1"/>
        <rFont val="Times New Roman"/>
        <family val="1"/>
        <charset val="204"/>
      </rPr>
      <t>( не более 50% разницы между величиной среднедушевого дохода получателя социальной услуги и предельной величиной среднедушевого дохода)</t>
    </r>
    <r>
      <rPr>
        <b/>
        <sz val="14"/>
        <color theme="1"/>
        <rFont val="Times New Roman"/>
        <family val="1"/>
        <charset val="204"/>
      </rPr>
      <t>:</t>
    </r>
  </si>
  <si>
    <t>Количество оказанных социальных услуг (единиц)</t>
  </si>
  <si>
    <t xml:space="preserve">3.  Вышеперечисленные социальные услуги оказаны в полном объеме, в установленные сроки, с надлежащим качеством. Заказчик претензий к объему, качеству, колличеству и срокам оказания социальных услуг не имеет. </t>
  </si>
  <si>
    <t>сдачи-приемки социальных услуг</t>
  </si>
  <si>
    <t>г. Вязьма                                                                                                                                                             "____"_______ 2019 г.</t>
  </si>
  <si>
    <t>Поставщик социальных услуг смоленское областное государственное бюджетное учреждение "Вяземский комплексный центр социального обслуживания населения" в лице директора Тарасовой Галины Николаевны , действующий на основании Устава (далее - Исполнитель) и получатель социальных услуг________________________________________________________(далее - Заказчик) составили настоящий акт на основании Договора предоставления социальных услуг № ___ от "___"_________ 20___г. о  предоставлении социальных услуг с «___» ___________ 20___ г. по «____» _____________ 20___г., оказанных в соответствии с Индивидуальной программой № _____ от _________:</t>
  </si>
  <si>
    <r>
      <rPr>
        <b/>
        <sz val="14"/>
        <rFont val="Times New Roman"/>
        <family val="1"/>
        <charset val="204"/>
      </rPr>
      <t>Исполнитель:</t>
    </r>
    <r>
      <rPr>
        <sz val="14"/>
        <rFont val="Times New Roman"/>
        <family val="1"/>
        <charset val="204"/>
      </rPr>
      <t xml:space="preserve">   Директор                         ________________________                             </t>
    </r>
  </si>
  <si>
    <r>
      <rPr>
        <b/>
        <sz val="14"/>
        <rFont val="Times New Roman"/>
        <family val="1"/>
        <charset val="204"/>
      </rPr>
      <t xml:space="preserve">Заказчик: </t>
    </r>
    <r>
      <rPr>
        <sz val="14"/>
        <rFont val="Times New Roman"/>
        <family val="1"/>
        <charset val="204"/>
      </rPr>
      <t xml:space="preserve">                                                 _________________________         </t>
    </r>
  </si>
  <si>
    <r>
      <rPr>
        <b/>
        <sz val="14"/>
        <rFont val="Times New Roman"/>
        <family val="1"/>
        <charset val="204"/>
      </rPr>
      <t>Проверено зав.ОСП</t>
    </r>
    <r>
      <rPr>
        <sz val="14"/>
        <rFont val="Times New Roman"/>
        <family val="1"/>
        <charset val="204"/>
      </rPr>
      <t xml:space="preserve">                                 _________________________         </t>
    </r>
  </si>
  <si>
    <t>Иванова О.Е.</t>
  </si>
  <si>
    <t>Приложение № 1 к договору №________от ______________________г.</t>
  </si>
  <si>
    <t xml:space="preserve"> 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</si>
</sst>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auto="1"/>
      </bottom>
      <diagonal/>
    </border>
    <border>
      <left/>
      <right style="medium">
        <color indexed="64"/>
      </right>
      <top style="thick">
        <color indexed="64"/>
      </top>
      <bottom style="thick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0" fillId="0" borderId="6" xfId="0" applyBorder="1"/>
    <xf numFmtId="0" fontId="0" fillId="0" borderId="0" xfId="0" applyBorder="1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Continuous" vertical="top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Continuous" vertical="top"/>
    </xf>
    <xf numFmtId="0" fontId="5" fillId="0" borderId="0" xfId="0" applyFont="1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top" wrapText="1"/>
    </xf>
    <xf numFmtId="16" fontId="1" fillId="0" borderId="4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5" xfId="0" applyFont="1" applyBorder="1" applyAlignment="1">
      <alignment wrapText="1"/>
    </xf>
    <xf numFmtId="0" fontId="7" fillId="0" borderId="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left" vertical="top" wrapText="1"/>
    </xf>
    <xf numFmtId="16" fontId="1" fillId="0" borderId="8" xfId="0" applyNumberFormat="1" applyFont="1" applyBorder="1" applyAlignment="1">
      <alignment horizontal="left" vertical="top" wrapText="1"/>
    </xf>
    <xf numFmtId="0" fontId="1" fillId="0" borderId="8" xfId="0" applyFont="1" applyBorder="1" applyAlignment="1">
      <alignment vertical="top"/>
    </xf>
    <xf numFmtId="0" fontId="1" fillId="0" borderId="8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5" fillId="0" borderId="0" xfId="0" applyFont="1" applyBorder="1"/>
    <xf numFmtId="0" fontId="8" fillId="0" borderId="0" xfId="0" applyFont="1"/>
    <xf numFmtId="0" fontId="9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Continuous" vertical="top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/>
    <xf numFmtId="0" fontId="2" fillId="0" borderId="0" xfId="0" applyFont="1" applyBorder="1"/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9" fillId="0" borderId="13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7" fillId="0" borderId="18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9"/>
  <sheetViews>
    <sheetView tabSelected="1" view="pageBreakPreview" topLeftCell="A46" zoomScale="60" zoomScaleNormal="100" workbookViewId="0">
      <selection activeCell="D2" sqref="D2:H2"/>
    </sheetView>
  </sheetViews>
  <sheetFormatPr defaultRowHeight="15" x14ac:dyDescent="0.25"/>
  <cols>
    <col min="1" max="3" width="9.140625" customWidth="1"/>
    <col min="4" max="4" width="7.42578125" style="6" customWidth="1"/>
    <col min="5" max="5" width="85.85546875" customWidth="1"/>
    <col min="6" max="6" width="15.85546875" style="1" customWidth="1"/>
    <col min="7" max="7" width="20" style="1" customWidth="1"/>
    <col min="8" max="8" width="21.42578125" style="1" customWidth="1"/>
    <col min="9" max="9" width="0.140625" hidden="1" customWidth="1"/>
  </cols>
  <sheetData>
    <row r="1" spans="4:9" x14ac:dyDescent="0.25">
      <c r="D1" s="57" t="s">
        <v>120</v>
      </c>
      <c r="E1" s="58"/>
      <c r="F1" s="58"/>
      <c r="G1" s="58"/>
      <c r="H1" s="58"/>
    </row>
    <row r="2" spans="4:9" ht="35.25" customHeight="1" x14ac:dyDescent="0.3">
      <c r="D2" s="59" t="s">
        <v>121</v>
      </c>
      <c r="E2" s="59"/>
      <c r="F2" s="59"/>
      <c r="G2" s="59"/>
      <c r="H2" s="59"/>
      <c r="I2" s="11"/>
    </row>
    <row r="3" spans="4:9" ht="27.75" customHeight="1" x14ac:dyDescent="0.3">
      <c r="D3" s="59" t="s">
        <v>113</v>
      </c>
      <c r="E3" s="59"/>
      <c r="F3" s="59"/>
      <c r="G3" s="59"/>
      <c r="H3" s="59"/>
      <c r="I3" s="11"/>
    </row>
    <row r="4" spans="4:9" ht="16.5" customHeight="1" x14ac:dyDescent="0.3">
      <c r="D4" s="59" t="s">
        <v>114</v>
      </c>
      <c r="E4" s="59"/>
      <c r="F4" s="59"/>
      <c r="G4" s="59"/>
      <c r="H4" s="59"/>
      <c r="I4" s="11"/>
    </row>
    <row r="5" spans="4:9" ht="120.75" customHeight="1" x14ac:dyDescent="0.3">
      <c r="D5" s="60" t="s">
        <v>115</v>
      </c>
      <c r="E5" s="60"/>
      <c r="F5" s="60"/>
      <c r="G5" s="60"/>
      <c r="H5" s="60"/>
      <c r="I5" s="11"/>
    </row>
    <row r="6" spans="4:9" s="2" customFormat="1" ht="19.5" customHeight="1" x14ac:dyDescent="0.3">
      <c r="D6" s="65" t="s">
        <v>105</v>
      </c>
      <c r="E6" s="65"/>
      <c r="F6" s="65"/>
      <c r="G6" s="65"/>
      <c r="H6" s="65"/>
      <c r="I6" s="11"/>
    </row>
    <row r="7" spans="4:9" s="2" customFormat="1" ht="19.5" thickBot="1" x14ac:dyDescent="0.35">
      <c r="D7" s="73" t="s">
        <v>103</v>
      </c>
      <c r="E7" s="73"/>
      <c r="F7" s="73"/>
      <c r="G7" s="73"/>
      <c r="H7" s="73"/>
      <c r="I7" s="11"/>
    </row>
    <row r="8" spans="4:9" ht="18.75" x14ac:dyDescent="0.3">
      <c r="D8" s="12" t="s">
        <v>0</v>
      </c>
      <c r="E8" s="61" t="s">
        <v>2</v>
      </c>
      <c r="F8" s="63" t="s">
        <v>111</v>
      </c>
      <c r="G8" s="61" t="s">
        <v>38</v>
      </c>
      <c r="H8" s="61" t="s">
        <v>42</v>
      </c>
      <c r="I8" s="11"/>
    </row>
    <row r="9" spans="4:9" ht="78" customHeight="1" thickBot="1" x14ac:dyDescent="0.35">
      <c r="D9" s="13" t="s">
        <v>1</v>
      </c>
      <c r="E9" s="62"/>
      <c r="F9" s="64"/>
      <c r="G9" s="62"/>
      <c r="H9" s="62"/>
      <c r="I9" s="11"/>
    </row>
    <row r="10" spans="4:9" ht="19.5" thickBot="1" x14ac:dyDescent="0.35">
      <c r="D10" s="13">
        <v>1</v>
      </c>
      <c r="E10" s="14">
        <v>2</v>
      </c>
      <c r="F10" s="14">
        <v>3</v>
      </c>
      <c r="G10" s="14">
        <v>4</v>
      </c>
      <c r="H10" s="14">
        <v>5</v>
      </c>
      <c r="I10" s="11"/>
    </row>
    <row r="11" spans="4:9" ht="19.5" thickBot="1" x14ac:dyDescent="0.35">
      <c r="D11" s="13"/>
      <c r="E11" s="15" t="s">
        <v>57</v>
      </c>
      <c r="F11" s="14"/>
      <c r="G11" s="14"/>
      <c r="H11" s="14"/>
      <c r="I11" s="11"/>
    </row>
    <row r="12" spans="4:9" ht="61.5" customHeight="1" thickBot="1" x14ac:dyDescent="0.35">
      <c r="D12" s="16" t="s">
        <v>106</v>
      </c>
      <c r="E12" s="17" t="s">
        <v>3</v>
      </c>
      <c r="F12" s="17"/>
      <c r="G12" s="17">
        <v>0</v>
      </c>
      <c r="H12" s="17">
        <v>0</v>
      </c>
      <c r="I12" s="11"/>
    </row>
    <row r="13" spans="4:9" ht="23.25" customHeight="1" thickBot="1" x14ac:dyDescent="0.35">
      <c r="D13" s="16" t="s">
        <v>107</v>
      </c>
      <c r="E13" s="17" t="s">
        <v>4</v>
      </c>
      <c r="F13" s="17"/>
      <c r="G13" s="17">
        <v>0</v>
      </c>
      <c r="H13" s="17">
        <f t="shared" ref="H13:H62" si="0">F13*G13</f>
        <v>0</v>
      </c>
      <c r="I13" s="11"/>
    </row>
    <row r="14" spans="4:9" ht="21" customHeight="1" thickBot="1" x14ac:dyDescent="0.35">
      <c r="D14" s="16" t="s">
        <v>108</v>
      </c>
      <c r="E14" s="17" t="s">
        <v>5</v>
      </c>
      <c r="F14" s="17"/>
      <c r="G14" s="17">
        <v>0</v>
      </c>
      <c r="H14" s="17">
        <f>F14*G14</f>
        <v>0</v>
      </c>
      <c r="I14" s="11"/>
    </row>
    <row r="15" spans="4:9" ht="19.5" thickBot="1" x14ac:dyDescent="0.35">
      <c r="D15" s="16" t="s">
        <v>51</v>
      </c>
      <c r="E15" s="17" t="s">
        <v>6</v>
      </c>
      <c r="F15" s="17"/>
      <c r="G15" s="17">
        <v>0</v>
      </c>
      <c r="H15" s="17">
        <f t="shared" si="0"/>
        <v>0</v>
      </c>
      <c r="I15" s="11"/>
    </row>
    <row r="16" spans="4:9" ht="75.75" thickBot="1" x14ac:dyDescent="0.35">
      <c r="D16" s="16" t="s">
        <v>52</v>
      </c>
      <c r="E16" s="17" t="s">
        <v>48</v>
      </c>
      <c r="F16" s="17"/>
      <c r="G16" s="17">
        <v>0</v>
      </c>
      <c r="H16" s="17">
        <f t="shared" si="0"/>
        <v>0</v>
      </c>
      <c r="I16" s="11"/>
    </row>
    <row r="17" spans="4:9" ht="38.25" thickBot="1" x14ac:dyDescent="0.35">
      <c r="D17" s="16" t="s">
        <v>53</v>
      </c>
      <c r="E17" s="17" t="s">
        <v>7</v>
      </c>
      <c r="F17" s="17"/>
      <c r="G17" s="17">
        <v>0</v>
      </c>
      <c r="H17" s="17">
        <f t="shared" si="0"/>
        <v>0</v>
      </c>
      <c r="I17" s="11"/>
    </row>
    <row r="18" spans="4:9" ht="38.25" thickBot="1" x14ac:dyDescent="0.35">
      <c r="D18" s="16" t="s">
        <v>54</v>
      </c>
      <c r="E18" s="17" t="s">
        <v>8</v>
      </c>
      <c r="F18" s="17"/>
      <c r="G18" s="17">
        <v>0</v>
      </c>
      <c r="H18" s="17">
        <f t="shared" si="0"/>
        <v>0</v>
      </c>
      <c r="I18" s="11"/>
    </row>
    <row r="19" spans="4:9" ht="57" thickBot="1" x14ac:dyDescent="0.35">
      <c r="D19" s="67" t="s">
        <v>109</v>
      </c>
      <c r="E19" s="18" t="s">
        <v>49</v>
      </c>
      <c r="F19" s="17"/>
      <c r="G19" s="17">
        <v>0</v>
      </c>
      <c r="H19" s="17">
        <f t="shared" si="0"/>
        <v>0</v>
      </c>
      <c r="I19" s="11"/>
    </row>
    <row r="20" spans="4:9" ht="19.5" thickBot="1" x14ac:dyDescent="0.35">
      <c r="D20" s="68"/>
      <c r="E20" s="17" t="s">
        <v>9</v>
      </c>
      <c r="F20" s="17"/>
      <c r="G20" s="17">
        <v>0</v>
      </c>
      <c r="H20" s="17">
        <f t="shared" si="0"/>
        <v>0</v>
      </c>
      <c r="I20" s="11"/>
    </row>
    <row r="21" spans="4:9" ht="38.25" thickBot="1" x14ac:dyDescent="0.35">
      <c r="D21" s="69"/>
      <c r="E21" s="17" t="s">
        <v>10</v>
      </c>
      <c r="F21" s="17"/>
      <c r="G21" s="17">
        <v>0</v>
      </c>
      <c r="H21" s="17">
        <f t="shared" si="0"/>
        <v>0</v>
      </c>
      <c r="I21" s="11"/>
    </row>
    <row r="22" spans="4:9" ht="19.5" thickBot="1" x14ac:dyDescent="0.35">
      <c r="D22" s="19" t="s">
        <v>55</v>
      </c>
      <c r="E22" s="17" t="s">
        <v>11</v>
      </c>
      <c r="F22" s="17"/>
      <c r="G22" s="17">
        <v>0</v>
      </c>
      <c r="H22" s="17">
        <f t="shared" si="0"/>
        <v>0</v>
      </c>
      <c r="I22" s="11"/>
    </row>
    <row r="23" spans="4:9" ht="21.75" customHeight="1" thickBot="1" x14ac:dyDescent="0.35">
      <c r="D23" s="20" t="s">
        <v>56</v>
      </c>
      <c r="E23" s="17" t="s">
        <v>12</v>
      </c>
      <c r="F23" s="17"/>
      <c r="G23" s="17">
        <v>0</v>
      </c>
      <c r="H23" s="17">
        <f t="shared" si="0"/>
        <v>0</v>
      </c>
      <c r="I23" s="11"/>
    </row>
    <row r="24" spans="4:9" ht="19.5" thickBot="1" x14ac:dyDescent="0.35">
      <c r="D24" s="20" t="s">
        <v>59</v>
      </c>
      <c r="E24" s="17" t="s">
        <v>50</v>
      </c>
      <c r="F24" s="17"/>
      <c r="G24" s="17">
        <v>0</v>
      </c>
      <c r="H24" s="17">
        <f t="shared" si="0"/>
        <v>0</v>
      </c>
      <c r="I24" s="11"/>
    </row>
    <row r="25" spans="4:9" ht="57" thickBot="1" x14ac:dyDescent="0.35">
      <c r="D25" s="19" t="s">
        <v>60</v>
      </c>
      <c r="E25" s="17" t="s">
        <v>13</v>
      </c>
      <c r="F25" s="17"/>
      <c r="G25" s="17">
        <v>0</v>
      </c>
      <c r="H25" s="17">
        <f t="shared" si="0"/>
        <v>0</v>
      </c>
      <c r="I25" s="11"/>
    </row>
    <row r="26" spans="4:9" ht="19.5" thickBot="1" x14ac:dyDescent="0.35">
      <c r="D26" s="19" t="s">
        <v>61</v>
      </c>
      <c r="E26" s="17" t="s">
        <v>14</v>
      </c>
      <c r="F26" s="17"/>
      <c r="G26" s="17">
        <v>0</v>
      </c>
      <c r="H26" s="17">
        <f t="shared" si="0"/>
        <v>0</v>
      </c>
      <c r="I26" s="11"/>
    </row>
    <row r="27" spans="4:9" ht="38.25" thickBot="1" x14ac:dyDescent="0.35">
      <c r="D27" s="19" t="s">
        <v>62</v>
      </c>
      <c r="E27" s="17" t="s">
        <v>15</v>
      </c>
      <c r="F27" s="17"/>
      <c r="G27" s="17">
        <v>0</v>
      </c>
      <c r="H27" s="17">
        <f t="shared" si="0"/>
        <v>0</v>
      </c>
      <c r="I27" s="11"/>
    </row>
    <row r="28" spans="4:9" ht="19.5" thickBot="1" x14ac:dyDescent="0.35">
      <c r="D28" s="19" t="s">
        <v>63</v>
      </c>
      <c r="E28" s="17" t="s">
        <v>16</v>
      </c>
      <c r="F28" s="17"/>
      <c r="G28" s="17">
        <v>0</v>
      </c>
      <c r="H28" s="17">
        <f t="shared" si="0"/>
        <v>0</v>
      </c>
      <c r="I28" s="11"/>
    </row>
    <row r="29" spans="4:9" ht="19.5" thickBot="1" x14ac:dyDescent="0.35">
      <c r="D29" s="13"/>
      <c r="E29" s="15" t="s">
        <v>58</v>
      </c>
      <c r="F29" s="17"/>
      <c r="G29" s="17"/>
      <c r="H29" s="17"/>
      <c r="I29" s="11"/>
    </row>
    <row r="30" spans="4:9" ht="57" thickBot="1" x14ac:dyDescent="0.35">
      <c r="D30" s="19" t="s">
        <v>64</v>
      </c>
      <c r="E30" s="21" t="s">
        <v>17</v>
      </c>
      <c r="F30" s="17"/>
      <c r="G30" s="17">
        <v>0</v>
      </c>
      <c r="H30" s="17">
        <f t="shared" si="0"/>
        <v>0</v>
      </c>
      <c r="I30" s="11"/>
    </row>
    <row r="31" spans="4:9" ht="94.5" thickBot="1" x14ac:dyDescent="0.35">
      <c r="D31" s="19" t="s">
        <v>70</v>
      </c>
      <c r="E31" s="21" t="s">
        <v>18</v>
      </c>
      <c r="F31" s="17"/>
      <c r="G31" s="17">
        <v>0</v>
      </c>
      <c r="H31" s="17">
        <f t="shared" si="0"/>
        <v>0</v>
      </c>
      <c r="I31" s="11"/>
    </row>
    <row r="32" spans="4:9" ht="38.25" thickBot="1" x14ac:dyDescent="0.35">
      <c r="D32" s="19" t="s">
        <v>71</v>
      </c>
      <c r="E32" s="21" t="s">
        <v>19</v>
      </c>
      <c r="F32" s="17"/>
      <c r="G32" s="17">
        <v>0</v>
      </c>
      <c r="H32" s="17">
        <f t="shared" si="0"/>
        <v>0</v>
      </c>
      <c r="I32" s="11"/>
    </row>
    <row r="33" spans="4:9" ht="38.25" thickBot="1" x14ac:dyDescent="0.35">
      <c r="D33" s="19" t="s">
        <v>72</v>
      </c>
      <c r="E33" s="21" t="s">
        <v>20</v>
      </c>
      <c r="F33" s="17"/>
      <c r="G33" s="17">
        <v>0</v>
      </c>
      <c r="H33" s="17">
        <f t="shared" si="0"/>
        <v>0</v>
      </c>
      <c r="I33" s="11"/>
    </row>
    <row r="34" spans="4:9" ht="38.25" thickBot="1" x14ac:dyDescent="0.35">
      <c r="D34" s="19" t="s">
        <v>73</v>
      </c>
      <c r="E34" s="21" t="s">
        <v>21</v>
      </c>
      <c r="F34" s="17"/>
      <c r="G34" s="17">
        <v>0</v>
      </c>
      <c r="H34" s="17">
        <f t="shared" si="0"/>
        <v>0</v>
      </c>
      <c r="I34" s="11"/>
    </row>
    <row r="35" spans="4:9" ht="19.5" thickBot="1" x14ac:dyDescent="0.35">
      <c r="D35" s="19" t="s">
        <v>74</v>
      </c>
      <c r="E35" s="21" t="s">
        <v>22</v>
      </c>
      <c r="F35" s="17"/>
      <c r="G35" s="17">
        <v>0</v>
      </c>
      <c r="H35" s="17">
        <f t="shared" si="0"/>
        <v>0</v>
      </c>
      <c r="I35" s="11"/>
    </row>
    <row r="36" spans="4:9" ht="38.25" thickBot="1" x14ac:dyDescent="0.35">
      <c r="D36" s="19" t="s">
        <v>75</v>
      </c>
      <c r="E36" s="21" t="s">
        <v>23</v>
      </c>
      <c r="F36" s="17"/>
      <c r="G36" s="17">
        <v>0</v>
      </c>
      <c r="H36" s="17">
        <f t="shared" si="0"/>
        <v>0</v>
      </c>
      <c r="I36" s="11"/>
    </row>
    <row r="37" spans="4:9" ht="38.25" thickBot="1" x14ac:dyDescent="0.35">
      <c r="D37" s="19" t="s">
        <v>76</v>
      </c>
      <c r="E37" s="21" t="s">
        <v>24</v>
      </c>
      <c r="F37" s="17"/>
      <c r="G37" s="17">
        <v>0</v>
      </c>
      <c r="H37" s="17">
        <f t="shared" si="0"/>
        <v>0</v>
      </c>
      <c r="I37" s="11"/>
    </row>
    <row r="38" spans="4:9" ht="75" customHeight="1" thickBot="1" x14ac:dyDescent="0.35">
      <c r="D38" s="19" t="s">
        <v>77</v>
      </c>
      <c r="E38" s="21" t="s">
        <v>25</v>
      </c>
      <c r="F38" s="17"/>
      <c r="G38" s="17">
        <v>0</v>
      </c>
      <c r="H38" s="17">
        <f t="shared" si="0"/>
        <v>0</v>
      </c>
      <c r="I38" s="11"/>
    </row>
    <row r="39" spans="4:9" ht="19.5" thickBot="1" x14ac:dyDescent="0.35">
      <c r="D39" s="13"/>
      <c r="E39" s="15" t="s">
        <v>66</v>
      </c>
      <c r="F39" s="17"/>
      <c r="G39" s="17"/>
      <c r="H39" s="17"/>
      <c r="I39" s="11"/>
    </row>
    <row r="40" spans="4:9" ht="38.25" thickBot="1" x14ac:dyDescent="0.35">
      <c r="D40" s="19" t="s">
        <v>78</v>
      </c>
      <c r="E40" s="17" t="s">
        <v>26</v>
      </c>
      <c r="F40" s="17"/>
      <c r="G40" s="17">
        <v>0</v>
      </c>
      <c r="H40" s="17">
        <f t="shared" si="0"/>
        <v>0</v>
      </c>
      <c r="I40" s="11"/>
    </row>
    <row r="41" spans="4:9" ht="57" thickBot="1" x14ac:dyDescent="0.35">
      <c r="D41" s="19" t="s">
        <v>79</v>
      </c>
      <c r="E41" s="17" t="s">
        <v>27</v>
      </c>
      <c r="F41" s="17"/>
      <c r="G41" s="17">
        <v>0</v>
      </c>
      <c r="H41" s="17">
        <f t="shared" si="0"/>
        <v>0</v>
      </c>
      <c r="I41" s="11"/>
    </row>
    <row r="42" spans="4:9" ht="57.75" customHeight="1" thickBot="1" x14ac:dyDescent="0.35">
      <c r="D42" s="22" t="s">
        <v>80</v>
      </c>
      <c r="E42" s="23" t="s">
        <v>28</v>
      </c>
      <c r="F42" s="23"/>
      <c r="G42" s="23">
        <v>0</v>
      </c>
      <c r="H42" s="17">
        <f t="shared" si="0"/>
        <v>0</v>
      </c>
      <c r="I42" s="11"/>
    </row>
    <row r="43" spans="4:9" ht="19.5" thickBot="1" x14ac:dyDescent="0.35">
      <c r="D43" s="19" t="s">
        <v>81</v>
      </c>
      <c r="E43" s="24" t="s">
        <v>29</v>
      </c>
      <c r="F43" s="22"/>
      <c r="G43" s="22">
        <v>0</v>
      </c>
      <c r="H43" s="17">
        <f t="shared" si="0"/>
        <v>0</v>
      </c>
      <c r="I43" s="11"/>
    </row>
    <row r="44" spans="4:9" ht="38.25" thickBot="1" x14ac:dyDescent="0.35">
      <c r="D44" s="19" t="s">
        <v>82</v>
      </c>
      <c r="E44" s="18" t="s">
        <v>65</v>
      </c>
      <c r="F44" s="17"/>
      <c r="G44" s="17">
        <v>0</v>
      </c>
      <c r="H44" s="17">
        <f t="shared" si="0"/>
        <v>0</v>
      </c>
      <c r="I44" s="11"/>
    </row>
    <row r="45" spans="4:9" ht="19.5" thickBot="1" x14ac:dyDescent="0.35">
      <c r="D45" s="13"/>
      <c r="E45" s="15" t="s">
        <v>67</v>
      </c>
      <c r="F45" s="17"/>
      <c r="G45" s="17"/>
      <c r="H45" s="17"/>
      <c r="I45" s="11"/>
    </row>
    <row r="46" spans="4:9" ht="38.25" thickBot="1" x14ac:dyDescent="0.35">
      <c r="D46" s="19" t="s">
        <v>83</v>
      </c>
      <c r="E46" s="25" t="s">
        <v>68</v>
      </c>
      <c r="F46" s="17"/>
      <c r="G46" s="17">
        <v>0</v>
      </c>
      <c r="H46" s="17">
        <f t="shared" si="0"/>
        <v>0</v>
      </c>
      <c r="I46" s="11"/>
    </row>
    <row r="47" spans="4:9" ht="75.75" thickBot="1" x14ac:dyDescent="0.35">
      <c r="D47" s="19" t="s">
        <v>84</v>
      </c>
      <c r="E47" s="25" t="s">
        <v>69</v>
      </c>
      <c r="F47" s="17"/>
      <c r="G47" s="17">
        <v>0</v>
      </c>
      <c r="H47" s="17">
        <f t="shared" si="0"/>
        <v>0</v>
      </c>
      <c r="I47" s="11"/>
    </row>
    <row r="48" spans="4:9" ht="19.5" thickBot="1" x14ac:dyDescent="0.35">
      <c r="D48" s="13"/>
      <c r="E48" s="15" t="s">
        <v>85</v>
      </c>
      <c r="F48" s="17"/>
      <c r="G48" s="17"/>
      <c r="H48" s="17"/>
      <c r="I48" s="11"/>
    </row>
    <row r="49" spans="4:9" ht="19.5" thickBot="1" x14ac:dyDescent="0.35">
      <c r="D49" s="19" t="s">
        <v>88</v>
      </c>
      <c r="E49" s="26" t="s">
        <v>86</v>
      </c>
      <c r="F49" s="17"/>
      <c r="G49" s="17">
        <v>0</v>
      </c>
      <c r="H49" s="17">
        <f t="shared" si="0"/>
        <v>0</v>
      </c>
      <c r="I49" s="11"/>
    </row>
    <row r="50" spans="4:9" ht="57.75" customHeight="1" thickBot="1" x14ac:dyDescent="0.35">
      <c r="D50" s="19" t="s">
        <v>89</v>
      </c>
      <c r="E50" s="22" t="s">
        <v>87</v>
      </c>
      <c r="F50" s="17"/>
      <c r="G50" s="17">
        <v>0</v>
      </c>
      <c r="H50" s="17">
        <f t="shared" si="0"/>
        <v>0</v>
      </c>
      <c r="I50" s="11"/>
    </row>
    <row r="51" spans="4:9" ht="19.5" thickBot="1" x14ac:dyDescent="0.35">
      <c r="D51" s="13"/>
      <c r="E51" s="15" t="s">
        <v>90</v>
      </c>
      <c r="F51" s="17"/>
      <c r="G51" s="17"/>
      <c r="H51" s="17"/>
      <c r="I51" s="11"/>
    </row>
    <row r="52" spans="4:9" ht="19.5" thickBot="1" x14ac:dyDescent="0.35">
      <c r="D52" s="19" t="s">
        <v>91</v>
      </c>
      <c r="E52" s="27" t="s">
        <v>31</v>
      </c>
      <c r="F52" s="17"/>
      <c r="G52" s="17">
        <v>0</v>
      </c>
      <c r="H52" s="17">
        <f t="shared" si="0"/>
        <v>0</v>
      </c>
      <c r="I52" s="11"/>
    </row>
    <row r="53" spans="4:9" ht="38.25" thickBot="1" x14ac:dyDescent="0.35">
      <c r="D53" s="19" t="s">
        <v>93</v>
      </c>
      <c r="E53" s="27" t="s">
        <v>32</v>
      </c>
      <c r="F53" s="17"/>
      <c r="G53" s="17">
        <v>0</v>
      </c>
      <c r="H53" s="17">
        <f t="shared" si="0"/>
        <v>0</v>
      </c>
      <c r="I53" s="11"/>
    </row>
    <row r="54" spans="4:9" ht="57" thickBot="1" x14ac:dyDescent="0.35">
      <c r="D54" s="19" t="s">
        <v>94</v>
      </c>
      <c r="E54" s="27" t="s">
        <v>33</v>
      </c>
      <c r="F54" s="17"/>
      <c r="G54" s="17">
        <v>0</v>
      </c>
      <c r="H54" s="17">
        <f t="shared" si="0"/>
        <v>0</v>
      </c>
      <c r="I54" s="11"/>
    </row>
    <row r="55" spans="4:9" ht="38.25" thickBot="1" x14ac:dyDescent="0.35">
      <c r="D55" s="20" t="s">
        <v>95</v>
      </c>
      <c r="E55" s="21" t="s">
        <v>30</v>
      </c>
      <c r="F55" s="17"/>
      <c r="G55" s="17">
        <v>0</v>
      </c>
      <c r="H55" s="17">
        <f t="shared" si="0"/>
        <v>0</v>
      </c>
      <c r="I55" s="11"/>
    </row>
    <row r="56" spans="4:9" ht="53.25" customHeight="1" thickBot="1" x14ac:dyDescent="0.35">
      <c r="D56" s="19" t="s">
        <v>96</v>
      </c>
      <c r="E56" s="27" t="s">
        <v>34</v>
      </c>
      <c r="F56" s="17"/>
      <c r="G56" s="17">
        <v>0</v>
      </c>
      <c r="H56" s="17">
        <f t="shared" si="0"/>
        <v>0</v>
      </c>
      <c r="I56" s="11"/>
    </row>
    <row r="57" spans="4:9" ht="40.5" customHeight="1" thickBot="1" x14ac:dyDescent="0.35">
      <c r="D57" s="19" t="s">
        <v>97</v>
      </c>
      <c r="E57" s="21" t="s">
        <v>35</v>
      </c>
      <c r="F57" s="17"/>
      <c r="G57" s="17">
        <v>0</v>
      </c>
      <c r="H57" s="17">
        <f t="shared" si="0"/>
        <v>0</v>
      </c>
      <c r="I57" s="11"/>
    </row>
    <row r="58" spans="4:9" ht="61.5" customHeight="1" thickBot="1" x14ac:dyDescent="0.35">
      <c r="D58" s="19"/>
      <c r="E58" s="28" t="s">
        <v>92</v>
      </c>
      <c r="F58" s="17"/>
      <c r="G58" s="17"/>
      <c r="H58" s="17"/>
      <c r="I58" s="11"/>
    </row>
    <row r="59" spans="4:9" ht="42.75" customHeight="1" thickBot="1" x14ac:dyDescent="0.35">
      <c r="D59" s="19" t="s">
        <v>98</v>
      </c>
      <c r="E59" s="21" t="s">
        <v>36</v>
      </c>
      <c r="F59" s="17"/>
      <c r="G59" s="17">
        <v>0</v>
      </c>
      <c r="H59" s="17">
        <f t="shared" si="0"/>
        <v>0</v>
      </c>
      <c r="I59" s="11"/>
    </row>
    <row r="60" spans="4:9" ht="57" thickBot="1" x14ac:dyDescent="0.35">
      <c r="D60" s="19" t="s">
        <v>99</v>
      </c>
      <c r="E60" s="21" t="s">
        <v>104</v>
      </c>
      <c r="F60" s="17"/>
      <c r="G60" s="17">
        <v>0</v>
      </c>
      <c r="H60" s="17">
        <f t="shared" si="0"/>
        <v>0</v>
      </c>
      <c r="I60" s="11"/>
    </row>
    <row r="61" spans="4:9" ht="57" thickBot="1" x14ac:dyDescent="0.35">
      <c r="D61" s="29" t="s">
        <v>100</v>
      </c>
      <c r="E61" s="30" t="s">
        <v>37</v>
      </c>
      <c r="F61" s="31"/>
      <c r="G61" s="31">
        <v>0</v>
      </c>
      <c r="H61" s="17">
        <f t="shared" si="0"/>
        <v>0</v>
      </c>
      <c r="I61" s="11"/>
    </row>
    <row r="62" spans="4:9" ht="19.5" thickBot="1" x14ac:dyDescent="0.35">
      <c r="D62" s="32" t="s">
        <v>102</v>
      </c>
      <c r="E62" s="33" t="s">
        <v>101</v>
      </c>
      <c r="F62" s="34"/>
      <c r="G62" s="34">
        <v>0</v>
      </c>
      <c r="H62" s="17">
        <f t="shared" si="0"/>
        <v>0</v>
      </c>
      <c r="I62" s="11"/>
    </row>
    <row r="63" spans="4:9" ht="20.25" thickTop="1" thickBot="1" x14ac:dyDescent="0.35">
      <c r="D63" s="74" t="s">
        <v>39</v>
      </c>
      <c r="E63" s="74"/>
      <c r="F63" s="35"/>
      <c r="G63" s="36">
        <v>0</v>
      </c>
      <c r="H63" s="37">
        <v>0</v>
      </c>
      <c r="I63" s="11"/>
    </row>
    <row r="64" spans="4:9" ht="19.5" thickBot="1" x14ac:dyDescent="0.35">
      <c r="D64" s="84" t="s">
        <v>40</v>
      </c>
      <c r="E64" s="84"/>
      <c r="F64" s="84"/>
      <c r="G64" s="84"/>
      <c r="H64" s="38">
        <f>SUM(H12:H63)</f>
        <v>0</v>
      </c>
      <c r="I64" s="11"/>
    </row>
    <row r="65" spans="1:32" s="3" customFormat="1" ht="58.5" customHeight="1" thickTop="1" thickBot="1" x14ac:dyDescent="0.35">
      <c r="A65" s="4"/>
      <c r="B65" s="4"/>
      <c r="C65" s="4"/>
      <c r="D65" s="82" t="s">
        <v>110</v>
      </c>
      <c r="E65" s="83"/>
      <c r="F65" s="85"/>
      <c r="G65" s="85"/>
      <c r="H65" s="86"/>
      <c r="I65" s="39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s="5" customFormat="1" ht="18" customHeight="1" thickTop="1" thickBot="1" x14ac:dyDescent="0.35">
      <c r="D66" s="87" t="s">
        <v>41</v>
      </c>
      <c r="E66" s="88"/>
      <c r="F66" s="70"/>
      <c r="G66" s="71"/>
      <c r="H66" s="72"/>
      <c r="I66" s="40"/>
    </row>
    <row r="67" spans="1:32" s="56" customFormat="1" ht="23.25" hidden="1" customHeight="1" thickTop="1" x14ac:dyDescent="0.3">
      <c r="D67" s="52"/>
      <c r="E67" s="53"/>
      <c r="F67" s="54"/>
      <c r="G67" s="54"/>
      <c r="H67" s="54"/>
      <c r="I67" s="55"/>
    </row>
    <row r="68" spans="1:32" ht="9.75" customHeight="1" thickTop="1" x14ac:dyDescent="0.3">
      <c r="D68" s="80" t="s">
        <v>112</v>
      </c>
      <c r="E68" s="81"/>
      <c r="F68" s="81"/>
      <c r="G68" s="81"/>
      <c r="H68" s="81"/>
      <c r="I68" s="39"/>
      <c r="J68" s="4"/>
      <c r="K68" s="4"/>
      <c r="L68" s="4"/>
      <c r="M68" s="4"/>
      <c r="N68" s="4"/>
      <c r="O68" s="4"/>
      <c r="P68" s="4"/>
      <c r="Q68" s="4"/>
    </row>
    <row r="69" spans="1:32" ht="31.9" customHeight="1" x14ac:dyDescent="0.3">
      <c r="D69" s="81"/>
      <c r="E69" s="81"/>
      <c r="F69" s="81"/>
      <c r="G69" s="81"/>
      <c r="H69" s="81"/>
      <c r="I69" s="11"/>
    </row>
    <row r="70" spans="1:32" ht="18.75" x14ac:dyDescent="0.3">
      <c r="D70" s="75" t="s">
        <v>43</v>
      </c>
      <c r="E70" s="75"/>
      <c r="F70" s="75"/>
      <c r="G70" s="75"/>
      <c r="H70" s="75"/>
      <c r="I70" s="11"/>
    </row>
    <row r="71" spans="1:32" ht="63" customHeight="1" x14ac:dyDescent="0.3">
      <c r="D71" s="76" t="s">
        <v>117</v>
      </c>
      <c r="E71" s="76"/>
      <c r="F71" s="48"/>
      <c r="G71" s="49"/>
      <c r="H71" s="49"/>
      <c r="I71" s="49"/>
      <c r="J71" s="9"/>
      <c r="K71" s="7"/>
      <c r="L71" s="77"/>
      <c r="M71" s="77"/>
      <c r="N71" s="77"/>
    </row>
    <row r="72" spans="1:32" ht="23.25" customHeight="1" x14ac:dyDescent="0.3">
      <c r="D72" s="42"/>
      <c r="E72" s="43" t="s">
        <v>47</v>
      </c>
      <c r="F72" s="43"/>
      <c r="G72" s="78" t="s">
        <v>44</v>
      </c>
      <c r="H72" s="78"/>
      <c r="I72" s="44"/>
      <c r="J72" s="8"/>
      <c r="K72" s="7"/>
      <c r="L72" s="10"/>
      <c r="M72" s="10"/>
      <c r="N72" s="10"/>
    </row>
    <row r="73" spans="1:32" ht="38.25" customHeight="1" x14ac:dyDescent="0.3">
      <c r="D73" s="76" t="s">
        <v>116</v>
      </c>
      <c r="E73" s="76"/>
      <c r="F73" s="41"/>
      <c r="G73" s="79"/>
      <c r="H73" s="79"/>
      <c r="I73" s="79"/>
      <c r="J73" s="9"/>
      <c r="K73" s="7"/>
      <c r="L73" s="77"/>
      <c r="M73" s="77"/>
      <c r="N73" s="77"/>
    </row>
    <row r="74" spans="1:32" ht="22.5" customHeight="1" x14ac:dyDescent="0.3">
      <c r="D74" s="42"/>
      <c r="E74" s="43" t="s">
        <v>46</v>
      </c>
      <c r="F74" s="43"/>
      <c r="G74" s="66" t="s">
        <v>44</v>
      </c>
      <c r="H74" s="66"/>
      <c r="I74" s="44"/>
      <c r="J74" s="8"/>
      <c r="K74" s="7"/>
      <c r="L74" s="10"/>
      <c r="M74" s="10"/>
      <c r="N74" s="10"/>
    </row>
    <row r="75" spans="1:32" ht="18" customHeight="1" x14ac:dyDescent="0.3">
      <c r="D75" s="45" t="s">
        <v>45</v>
      </c>
      <c r="E75" s="46"/>
      <c r="F75" s="47"/>
      <c r="G75" s="46"/>
      <c r="H75" s="46"/>
      <c r="I75" s="46"/>
      <c r="J75" s="7"/>
      <c r="K75" s="7"/>
      <c r="L75" s="9"/>
      <c r="M75" s="9"/>
      <c r="N75" s="9"/>
    </row>
    <row r="78" spans="1:32" ht="63" customHeight="1" x14ac:dyDescent="0.3">
      <c r="D78" s="76" t="s">
        <v>118</v>
      </c>
      <c r="E78" s="76"/>
      <c r="F78" s="48"/>
      <c r="G78" s="79" t="s">
        <v>119</v>
      </c>
      <c r="H78" s="79"/>
      <c r="I78" s="49"/>
      <c r="J78" s="51"/>
      <c r="K78" s="7"/>
      <c r="L78" s="77"/>
      <c r="M78" s="77"/>
      <c r="N78" s="77"/>
    </row>
    <row r="79" spans="1:32" ht="23.25" customHeight="1" x14ac:dyDescent="0.3">
      <c r="D79" s="50"/>
      <c r="E79" s="43" t="s">
        <v>47</v>
      </c>
      <c r="F79" s="43"/>
      <c r="G79" s="78" t="s">
        <v>44</v>
      </c>
      <c r="H79" s="78"/>
      <c r="I79" s="44"/>
      <c r="J79" s="8"/>
      <c r="K79" s="7"/>
      <c r="L79" s="10"/>
      <c r="M79" s="10"/>
      <c r="N79" s="10"/>
    </row>
  </sheetData>
  <mergeCells count="31">
    <mergeCell ref="D78:E78"/>
    <mergeCell ref="L78:N78"/>
    <mergeCell ref="G79:H79"/>
    <mergeCell ref="G78:H78"/>
    <mergeCell ref="H8:H9"/>
    <mergeCell ref="D68:H69"/>
    <mergeCell ref="D65:E65"/>
    <mergeCell ref="D64:G64"/>
    <mergeCell ref="F65:H65"/>
    <mergeCell ref="D66:E66"/>
    <mergeCell ref="L73:N73"/>
    <mergeCell ref="L71:N71"/>
    <mergeCell ref="D73:E73"/>
    <mergeCell ref="G73:I73"/>
    <mergeCell ref="D71:E71"/>
    <mergeCell ref="G72:H72"/>
    <mergeCell ref="G74:H74"/>
    <mergeCell ref="D19:D21"/>
    <mergeCell ref="F66:H66"/>
    <mergeCell ref="D7:H7"/>
    <mergeCell ref="D63:E63"/>
    <mergeCell ref="D70:H70"/>
    <mergeCell ref="D1:H1"/>
    <mergeCell ref="D2:H2"/>
    <mergeCell ref="D4:H4"/>
    <mergeCell ref="D5:H5"/>
    <mergeCell ref="E8:E9"/>
    <mergeCell ref="F8:F9"/>
    <mergeCell ref="G8:G9"/>
    <mergeCell ref="D3:H3"/>
    <mergeCell ref="D6:H6"/>
  </mergeCells>
  <pageMargins left="0.19685039370078741" right="0.19685039370078741" top="0.19685039370078741" bottom="0.19685039370078741" header="0.31496062992125984" footer="0.31496062992125984"/>
  <pageSetup paperSize="9" scale="50" orientation="portrait" r:id="rId1"/>
  <rowBreaks count="1" manualBreakCount="1">
    <brk id="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СоцСлужба</cp:lastModifiedBy>
  <cp:lastPrinted>2019-09-10T06:42:41Z</cp:lastPrinted>
  <dcterms:created xsi:type="dcterms:W3CDTF">2016-02-05T18:30:23Z</dcterms:created>
  <dcterms:modified xsi:type="dcterms:W3CDTF">2019-09-10T06:43:18Z</dcterms:modified>
</cp:coreProperties>
</file>